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Pakiet D" sheetId="1" r:id="rId1"/>
  </sheets>
  <definedNames>
    <definedName name="_xlnm.Print_Area" localSheetId="0">'Pakiet D'!$A$1:$X$73</definedName>
  </definedNames>
  <calcPr fullCalcOnLoad="1"/>
</workbook>
</file>

<file path=xl/sharedStrings.xml><?xml version="1.0" encoding="utf-8"?>
<sst xmlns="http://schemas.openxmlformats.org/spreadsheetml/2006/main" count="99" uniqueCount="87">
  <si>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</si>
  <si>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</si>
  <si>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</si>
  <si>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</si>
  <si>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</si>
  <si>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</si>
  <si>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</si>
  <si>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noclegów w pokojach 1 osobowych x ilość uczestników</t>
  </si>
  <si>
    <t>Ilość przerw kawowych</t>
  </si>
  <si>
    <t>Ilość obiadów x ilość uczestników</t>
  </si>
  <si>
    <t>Ilość zwykłych kolacji x ilość uczestników</t>
  </si>
  <si>
    <t>Ilość kolacji uroczystych                            x ilość uczestników</t>
  </si>
  <si>
    <t>komponentu LLP/Com</t>
  </si>
  <si>
    <t>konferencji</t>
  </si>
  <si>
    <t>x ilość uczestników</t>
  </si>
  <si>
    <t>eTwinning</t>
  </si>
  <si>
    <t>Pakiet</t>
  </si>
  <si>
    <t>D</t>
  </si>
  <si>
    <t>Międzynarodowe seminarium kontaktowe dla nauczycieli geografii, historii, WOS (w j. angielskim)</t>
  </si>
  <si>
    <t>Mazury</t>
  </si>
  <si>
    <t>02.07.2011</t>
  </si>
  <si>
    <t>L.p</t>
  </si>
  <si>
    <t>Nazwa</t>
  </si>
  <si>
    <t>Cena netto</t>
  </si>
  <si>
    <t>Stawka/ki VAT</t>
  </si>
  <si>
    <t>Jednostkowa ryczałtowa cena brutto</t>
  </si>
  <si>
    <t>Noclego w pokoju 1 osobowym</t>
  </si>
  <si>
    <t>Przerwa kawowa</t>
  </si>
  <si>
    <t>Obiad</t>
  </si>
  <si>
    <t>Kolacja</t>
  </si>
  <si>
    <t>Kolacja uroczysta</t>
  </si>
  <si>
    <t>Zapotrzebowanie na sale konferencyjne do 60 osób</t>
  </si>
  <si>
    <t>Sala konferencyjna do 60 osób</t>
  </si>
  <si>
    <t>Tabela I Pakiet D</t>
  </si>
  <si>
    <t>Tabela II zbiorcze zestawienie zapotrzebowania Pakiet D</t>
  </si>
  <si>
    <t>Tabela III wyliczenia Pakiet D</t>
  </si>
  <si>
    <t>ryczałtowa cena brutto noclegów w pokojach 1 osobowych</t>
  </si>
  <si>
    <t>ryczałtowa cena brutto przerw kawowych</t>
  </si>
  <si>
    <t xml:space="preserve">ryczałtowa cena brutto obiadów </t>
  </si>
  <si>
    <t xml:space="preserve">ryczałtowa cena brutto zwykłych kolacji </t>
  </si>
  <si>
    <t>Cena oferty brutto za Pakiet D:</t>
  </si>
  <si>
    <t xml:space="preserve">      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</si>
  <si>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</si>
  <si>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</si>
  <si>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</si>
  <si>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</si>
  <si>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</si>
  <si>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</si>
  <si>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ZP-5/FRSE/2011 Pakiet D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</si>
  <si>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</si>
  <si>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</si>
  <si>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4.      oświadczam, że uważam się za związanego niniejszą ofertą na czas 60 dni;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</si>
  <si>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</si>
  <si>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 nr 1D do SIWZ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</si>
  <si>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</si>
  <si>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</si>
  <si>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 xml:space="preserve">Zapotrzebowanie na sale konferencyjne do 30 osób </t>
  </si>
  <si>
    <t>Sala konferencyjna do 30 osób</t>
  </si>
  <si>
    <t xml:space="preserve">ryczałtowa cena brutto kolacji uroczystych                </t>
  </si>
  <si>
    <t xml:space="preserve">ryczałtowa cena brutto za sale konferencyjne do 30 osób </t>
  </si>
  <si>
    <t>ryczałtowa cena brutto za sale konferencyjne do 60 osób</t>
  </si>
  <si>
    <t>Ekran</t>
  </si>
  <si>
    <t>Rzutnik multimedialny z pilotem</t>
  </si>
  <si>
    <t>Laptop</t>
  </si>
  <si>
    <t>Obsługa organizacyjno techniczna</t>
  </si>
  <si>
    <t>Laptop szt/za dzień</t>
  </si>
  <si>
    <t>Nagłośnienie i 2 mikrofony bezprzewodowe za dzień</t>
  </si>
  <si>
    <t>Rzutnik multimedialny z pilotem za dzień</t>
  </si>
  <si>
    <t>Ekran za dzień</t>
  </si>
  <si>
    <t>Obsługa organizacyjno techniczna za dzień</t>
  </si>
  <si>
    <t xml:space="preserve">Nagłośnienie </t>
  </si>
  <si>
    <t>ryczałtowa cena brutto za ekran</t>
  </si>
  <si>
    <t>ryczałtowa cena brutto za rzutnik multimedialny z pilotem</t>
  </si>
  <si>
    <t xml:space="preserve">ryczałtowa cena brutto za nagłośnienie </t>
  </si>
  <si>
    <t>ryczałtowa cena brutto za laptop</t>
  </si>
  <si>
    <t>ryczałtowa cena brutto za obsługę organizacyjno techniczną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</si>
  <si>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</si>
  <si>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</si>
  <si>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* W przypadku, gdy wykonawca powierza część zamówienia podwykonawcy wskazuje, którą część będzie podwykonawca wykonywał.</t>
  </si>
  <si>
    <t>Załącznikami do niniejszej oferty są:</t>
  </si>
  <si>
    <t>1. formularz oświadczeń Wykonawcy,</t>
  </si>
  <si>
    <t>2. odpis z KRS,</t>
  </si>
  <si>
    <t>3.        wykaz wykonanych zamówień,</t>
  </si>
  <si>
    <t>4.        wykaz narzędzi, wyposażenia zakładu i urządzeń technicznych  (załącznik 6 do SIWZ)</t>
  </si>
  <si>
    <t>5.         pełnomocnictwo do podpisania oferty, jeżeli sposób reprezentacji nie wynika z przedłożonego dokumentu.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</si>
  <si>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</si>
  <si>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29.06.2011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</si>
</sst>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73"/>
  <sheetViews>
    <sheetView tabSelected="1" workbookViewId="0" topLeftCell="G34">
      <selection activeCell="W41" sqref="W4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4" width="9.140625" style="1" customWidth="1"/>
    <col min="5" max="5" width="12.28125" style="1" customWidth="1"/>
    <col min="6" max="6" width="15.421875" style="1" customWidth="1"/>
    <col min="7" max="7" width="10.28125" style="1" customWidth="1"/>
    <col min="8" max="8" width="11.140625" style="1" customWidth="1"/>
    <col min="9" max="9" width="12.00390625" style="1" customWidth="1"/>
    <col min="10" max="18" width="9.140625" style="1" customWidth="1"/>
    <col min="19" max="19" width="11.140625" style="1" customWidth="1"/>
    <col min="20" max="16384" width="9.140625" style="1" customWidth="1"/>
  </cols>
  <sheetData>
    <row r="7" spans="1:10" ht="2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0.25">
      <c r="A8" s="16"/>
      <c r="B8" s="16"/>
      <c r="C8" s="16"/>
      <c r="D8" s="16"/>
      <c r="E8" s="16"/>
      <c r="F8" s="16"/>
      <c r="G8" s="16"/>
      <c r="H8" s="16"/>
      <c r="I8" s="16"/>
      <c r="J8" s="17" t="s">
        <v>53</v>
      </c>
    </row>
    <row r="9" spans="1:10" ht="2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2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0.25">
      <c r="A11" s="16"/>
      <c r="B11" s="16"/>
      <c r="C11" s="18" t="s">
        <v>42</v>
      </c>
      <c r="D11" s="16"/>
      <c r="E11" s="16"/>
      <c r="F11" s="16"/>
      <c r="G11" s="16"/>
      <c r="H11" s="16"/>
      <c r="I11" s="16"/>
      <c r="J11" s="16"/>
    </row>
    <row r="12" spans="1:10" ht="20.25">
      <c r="A12" s="16"/>
      <c r="B12" s="16"/>
      <c r="C12" s="19" t="s">
        <v>43</v>
      </c>
      <c r="D12" s="16"/>
      <c r="E12" s="16"/>
      <c r="F12" s="16"/>
      <c r="G12" s="16"/>
      <c r="H12" s="16"/>
      <c r="I12" s="16"/>
      <c r="J12" s="16"/>
    </row>
    <row r="13" spans="1:10" ht="20.25">
      <c r="A13" s="16"/>
      <c r="B13" s="16"/>
      <c r="C13" s="18" t="s">
        <v>44</v>
      </c>
      <c r="D13" s="16"/>
      <c r="E13" s="16"/>
      <c r="F13" s="16"/>
      <c r="G13" s="16"/>
      <c r="H13" s="16"/>
      <c r="I13" s="16"/>
      <c r="J13" s="16"/>
    </row>
    <row r="14" spans="1:10" ht="20.25">
      <c r="A14" s="16"/>
      <c r="B14" s="16"/>
      <c r="C14" s="18" t="s">
        <v>45</v>
      </c>
      <c r="D14" s="16"/>
      <c r="E14" s="16"/>
      <c r="F14" s="16"/>
      <c r="G14" s="16"/>
      <c r="H14" s="16"/>
      <c r="I14" s="16"/>
      <c r="J14" s="16"/>
    </row>
    <row r="15" spans="1:10" ht="20.25">
      <c r="A15" s="16"/>
      <c r="B15" s="16"/>
      <c r="C15" s="18"/>
      <c r="D15" s="16"/>
      <c r="E15" s="16"/>
      <c r="F15" s="16"/>
      <c r="G15" s="16"/>
      <c r="H15" s="16"/>
      <c r="I15" s="16"/>
      <c r="J15" s="16"/>
    </row>
    <row r="16" spans="1:10" ht="20.25">
      <c r="A16" s="16"/>
      <c r="B16" s="16"/>
      <c r="C16" s="16"/>
      <c r="D16" s="20" t="s">
        <v>46</v>
      </c>
      <c r="E16" s="16"/>
      <c r="F16" s="16"/>
      <c r="G16" s="16"/>
      <c r="H16" s="16"/>
      <c r="I16" s="16"/>
      <c r="J16" s="16"/>
    </row>
    <row r="17" spans="1:24" ht="107.25" customHeight="1">
      <c r="A17" s="37" t="s">
        <v>48</v>
      </c>
      <c r="B17" s="38"/>
      <c r="C17" s="38"/>
      <c r="D17" s="38"/>
      <c r="E17" s="38"/>
      <c r="F17" s="38"/>
      <c r="G17" s="36"/>
      <c r="H17" s="36"/>
      <c r="I17" s="36"/>
      <c r="J17" s="36"/>
      <c r="K17" s="36"/>
      <c r="L17" s="36"/>
      <c r="M17" s="36"/>
      <c r="O17" s="34" t="s">
        <v>54</v>
      </c>
      <c r="P17" s="35"/>
      <c r="Q17" s="35"/>
      <c r="R17" s="35"/>
      <c r="S17" s="35"/>
      <c r="T17" s="35"/>
      <c r="U17" s="35"/>
      <c r="V17" s="35"/>
      <c r="W17" s="35"/>
      <c r="X17" s="36"/>
    </row>
    <row r="18" spans="1:24" ht="56.25" customHeight="1">
      <c r="A18" s="21"/>
      <c r="B18" s="22"/>
      <c r="C18" s="22"/>
      <c r="D18" s="22"/>
      <c r="E18" s="22"/>
      <c r="F18" s="22"/>
      <c r="G18" s="16"/>
      <c r="H18" s="16"/>
      <c r="I18" s="16"/>
      <c r="J18" s="16"/>
      <c r="O18" s="34" t="s">
        <v>55</v>
      </c>
      <c r="P18" s="35"/>
      <c r="Q18" s="35"/>
      <c r="R18" s="35"/>
      <c r="S18" s="36"/>
      <c r="T18" s="36"/>
      <c r="U18" s="36"/>
      <c r="V18" s="36"/>
      <c r="W18" s="36"/>
      <c r="X18" s="36"/>
    </row>
    <row r="19" spans="1:10" ht="20.25">
      <c r="A19" s="28" t="s">
        <v>47</v>
      </c>
      <c r="B19" s="29"/>
      <c r="C19" s="29"/>
      <c r="D19" s="29"/>
      <c r="E19" s="29"/>
      <c r="F19" s="29"/>
      <c r="G19" s="16"/>
      <c r="H19" s="16"/>
      <c r="I19" s="16"/>
      <c r="J19" s="16"/>
    </row>
    <row r="21" ht="12">
      <c r="A21" s="1" t="s">
        <v>41</v>
      </c>
    </row>
    <row r="22" spans="1:22" ht="27" customHeight="1" thickBot="1">
      <c r="A22" s="23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P22" s="10"/>
      <c r="Q22" s="10"/>
      <c r="S22" s="10"/>
      <c r="T22" s="10"/>
      <c r="U22" s="10"/>
      <c r="V22" s="10"/>
    </row>
    <row r="23" spans="1:22" ht="34.5" thickBot="1">
      <c r="A23" s="2" t="s">
        <v>21</v>
      </c>
      <c r="B23" s="2" t="s">
        <v>22</v>
      </c>
      <c r="C23" s="2" t="s">
        <v>23</v>
      </c>
      <c r="D23" s="2" t="s">
        <v>24</v>
      </c>
      <c r="E23" s="2" t="s">
        <v>25</v>
      </c>
      <c r="F23" s="10"/>
      <c r="G23" s="11"/>
      <c r="H23" s="11"/>
      <c r="I23" s="11"/>
      <c r="J23" s="11"/>
      <c r="K23" s="10"/>
      <c r="L23" s="11"/>
      <c r="M23" s="11"/>
      <c r="N23" s="11"/>
      <c r="P23" s="11"/>
      <c r="Q23" s="11"/>
      <c r="S23" s="11"/>
      <c r="T23" s="11"/>
      <c r="U23" s="11"/>
      <c r="V23" s="11"/>
    </row>
    <row r="24" spans="1:22" ht="36" customHeight="1" thickBot="1">
      <c r="A24" s="9">
        <v>1</v>
      </c>
      <c r="B24" s="9" t="s">
        <v>26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P24" s="10"/>
      <c r="Q24" s="10"/>
      <c r="S24" s="10"/>
      <c r="T24" s="10"/>
      <c r="U24" s="10"/>
      <c r="V24" s="10"/>
    </row>
    <row r="25" spans="1:22" ht="24.75" thickBot="1">
      <c r="A25" s="9">
        <v>2</v>
      </c>
      <c r="B25" s="9" t="s">
        <v>27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P25" s="10"/>
      <c r="Q25" s="10"/>
      <c r="S25" s="10"/>
      <c r="T25" s="10"/>
      <c r="U25" s="10"/>
      <c r="V25" s="10"/>
    </row>
    <row r="26" spans="1:22" ht="12.75" thickBot="1">
      <c r="A26" s="9">
        <v>3</v>
      </c>
      <c r="B26" s="9" t="s">
        <v>28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P26" s="10"/>
      <c r="Q26" s="10"/>
      <c r="S26" s="10"/>
      <c r="T26" s="10"/>
      <c r="U26" s="10"/>
      <c r="V26" s="10"/>
    </row>
    <row r="27" spans="1:22" ht="12.75" thickBot="1">
      <c r="A27" s="9">
        <v>4</v>
      </c>
      <c r="B27" s="9" t="s">
        <v>29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P27" s="10"/>
      <c r="Q27" s="10"/>
      <c r="S27" s="10"/>
      <c r="T27" s="10"/>
      <c r="U27" s="10"/>
      <c r="V27" s="10"/>
    </row>
    <row r="28" spans="1:22" ht="24.75" thickBot="1">
      <c r="A28" s="9">
        <v>5</v>
      </c>
      <c r="B28" s="9" t="s">
        <v>30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P28" s="10"/>
      <c r="Q28" s="10"/>
      <c r="S28" s="10"/>
      <c r="T28" s="10"/>
      <c r="U28" s="10"/>
      <c r="V28" s="10"/>
    </row>
    <row r="29" spans="1:22" ht="36.75" thickBot="1">
      <c r="A29" s="12">
        <v>6</v>
      </c>
      <c r="B29" s="12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P29" s="10"/>
      <c r="Q29" s="10"/>
      <c r="S29" s="10"/>
      <c r="T29" s="10"/>
      <c r="U29" s="10"/>
      <c r="V29" s="10"/>
    </row>
    <row r="30" spans="1:22" ht="36.75" thickBot="1">
      <c r="A30" s="12">
        <v>7</v>
      </c>
      <c r="B30" s="12" t="s">
        <v>32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P30" s="10"/>
      <c r="Q30" s="10"/>
      <c r="S30" s="10"/>
      <c r="T30" s="10"/>
      <c r="U30" s="10"/>
      <c r="V30" s="10"/>
    </row>
    <row r="31" spans="1:22" ht="12.75" thickBot="1">
      <c r="A31" s="12">
        <v>8</v>
      </c>
      <c r="B31" s="12" t="s">
        <v>68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P31" s="10"/>
      <c r="Q31" s="10"/>
      <c r="S31" s="10"/>
      <c r="T31" s="10"/>
      <c r="U31" s="10"/>
      <c r="V31" s="10"/>
    </row>
    <row r="32" spans="1:22" ht="48.75" thickBot="1">
      <c r="A32" s="12">
        <v>9</v>
      </c>
      <c r="B32" s="12" t="s">
        <v>67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P32" s="10"/>
      <c r="Q32" s="10"/>
      <c r="S32" s="10"/>
      <c r="T32" s="10"/>
      <c r="U32" s="10"/>
      <c r="V32" s="10"/>
    </row>
    <row r="33" spans="1:22" ht="48.75" thickBot="1">
      <c r="A33" s="12">
        <v>10</v>
      </c>
      <c r="B33" s="12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P33" s="10"/>
      <c r="Q33" s="10"/>
      <c r="S33" s="10"/>
      <c r="T33" s="10"/>
      <c r="U33" s="10"/>
      <c r="V33" s="10"/>
    </row>
    <row r="34" spans="1:22" ht="24.75" thickBot="1">
      <c r="A34" s="12">
        <v>11</v>
      </c>
      <c r="B34" s="12" t="s">
        <v>65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P34" s="10"/>
      <c r="Q34" s="10"/>
      <c r="S34" s="10"/>
      <c r="T34" s="10"/>
      <c r="U34" s="10"/>
      <c r="V34" s="10"/>
    </row>
    <row r="35" spans="1:22" ht="48.75" thickBot="1">
      <c r="A35" s="12">
        <v>12</v>
      </c>
      <c r="B35" s="12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P35" s="10"/>
      <c r="Q35" s="10"/>
      <c r="S35" s="10"/>
      <c r="T35" s="10"/>
      <c r="U35" s="10"/>
      <c r="V35" s="10"/>
    </row>
    <row r="38" spans="3:5" ht="29.25" customHeight="1">
      <c r="C38" s="39" t="s">
        <v>34</v>
      </c>
      <c r="D38" s="39"/>
      <c r="E38" s="39"/>
    </row>
    <row r="39" spans="3:23" ht="36" customHeight="1">
      <c r="C39" s="33" t="s">
        <v>0</v>
      </c>
      <c r="D39" s="3" t="s">
        <v>16</v>
      </c>
      <c r="E39" s="3" t="s">
        <v>1</v>
      </c>
      <c r="F39" s="3" t="s">
        <v>2</v>
      </c>
      <c r="G39" s="33" t="s">
        <v>3</v>
      </c>
      <c r="H39" s="33" t="s">
        <v>4</v>
      </c>
      <c r="I39" s="33" t="s">
        <v>5</v>
      </c>
      <c r="J39" s="33" t="s">
        <v>6</v>
      </c>
      <c r="K39" s="32" t="s">
        <v>7</v>
      </c>
      <c r="L39" s="4" t="s">
        <v>8</v>
      </c>
      <c r="M39" s="32" t="s">
        <v>9</v>
      </c>
      <c r="N39" s="32" t="s">
        <v>10</v>
      </c>
      <c r="O39" s="32" t="s">
        <v>11</v>
      </c>
      <c r="P39" s="32"/>
      <c r="Q39" s="26" t="s">
        <v>56</v>
      </c>
      <c r="R39" s="26" t="s">
        <v>31</v>
      </c>
      <c r="S39" s="26" t="s">
        <v>61</v>
      </c>
      <c r="T39" s="26" t="s">
        <v>62</v>
      </c>
      <c r="U39" s="26" t="s">
        <v>70</v>
      </c>
      <c r="V39" s="26" t="s">
        <v>63</v>
      </c>
      <c r="W39" s="26" t="s">
        <v>64</v>
      </c>
    </row>
    <row r="40" spans="3:23" ht="36">
      <c r="C40" s="33"/>
      <c r="D40" s="3"/>
      <c r="E40" s="3" t="s">
        <v>12</v>
      </c>
      <c r="F40" s="3" t="s">
        <v>13</v>
      </c>
      <c r="G40" s="33"/>
      <c r="H40" s="33"/>
      <c r="I40" s="33"/>
      <c r="J40" s="33"/>
      <c r="K40" s="32"/>
      <c r="L40" s="4" t="s">
        <v>14</v>
      </c>
      <c r="M40" s="32"/>
      <c r="N40" s="32"/>
      <c r="O40" s="32"/>
      <c r="P40" s="32"/>
      <c r="Q40" s="26"/>
      <c r="R40" s="26"/>
      <c r="S40" s="27"/>
      <c r="T40" s="27"/>
      <c r="U40" s="27"/>
      <c r="V40" s="27"/>
      <c r="W40" s="27"/>
    </row>
    <row r="41" spans="3:23" ht="89.25">
      <c r="C41" s="5">
        <v>1</v>
      </c>
      <c r="D41" s="5" t="s">
        <v>17</v>
      </c>
      <c r="E41" s="5" t="s">
        <v>15</v>
      </c>
      <c r="F41" s="6" t="s">
        <v>18</v>
      </c>
      <c r="G41" s="5" t="s">
        <v>19</v>
      </c>
      <c r="H41" s="5" t="s">
        <v>86</v>
      </c>
      <c r="I41" s="5" t="s">
        <v>20</v>
      </c>
      <c r="J41" s="5">
        <v>60</v>
      </c>
      <c r="K41" s="5">
        <v>125</v>
      </c>
      <c r="L41" s="5">
        <v>240</v>
      </c>
      <c r="M41" s="5">
        <v>125</v>
      </c>
      <c r="N41" s="5">
        <v>65</v>
      </c>
      <c r="O41" s="7">
        <v>60</v>
      </c>
      <c r="P41" s="8"/>
      <c r="Q41" s="5">
        <v>1</v>
      </c>
      <c r="R41" s="5">
        <v>3</v>
      </c>
      <c r="S41" s="5">
        <v>4</v>
      </c>
      <c r="T41" s="5">
        <v>4</v>
      </c>
      <c r="U41" s="5">
        <v>4</v>
      </c>
      <c r="V41" s="5">
        <v>60</v>
      </c>
      <c r="W41" s="5">
        <v>4</v>
      </c>
    </row>
    <row r="44" ht="36">
      <c r="B44" s="23" t="s">
        <v>35</v>
      </c>
    </row>
    <row r="46" spans="3:21" ht="60" customHeight="1">
      <c r="C46" s="33" t="s">
        <v>0</v>
      </c>
      <c r="D46" s="3" t="s">
        <v>16</v>
      </c>
      <c r="E46" s="3" t="s">
        <v>1</v>
      </c>
      <c r="F46" s="3" t="s">
        <v>2</v>
      </c>
      <c r="G46" s="33" t="s">
        <v>3</v>
      </c>
      <c r="H46" s="33" t="s">
        <v>6</v>
      </c>
      <c r="I46" s="32" t="s">
        <v>36</v>
      </c>
      <c r="J46" s="4" t="s">
        <v>37</v>
      </c>
      <c r="K46" s="32" t="s">
        <v>38</v>
      </c>
      <c r="L46" s="32" t="s">
        <v>39</v>
      </c>
      <c r="M46" s="32" t="s">
        <v>58</v>
      </c>
      <c r="N46" s="32"/>
      <c r="O46" s="26" t="s">
        <v>59</v>
      </c>
      <c r="P46" s="26" t="s">
        <v>60</v>
      </c>
      <c r="Q46" s="26" t="s">
        <v>71</v>
      </c>
      <c r="R46" s="26" t="s">
        <v>72</v>
      </c>
      <c r="S46" s="26" t="s">
        <v>73</v>
      </c>
      <c r="T46" s="26" t="s">
        <v>74</v>
      </c>
      <c r="U46" s="26" t="s">
        <v>75</v>
      </c>
    </row>
    <row r="47" spans="3:21" ht="24">
      <c r="C47" s="33"/>
      <c r="D47" s="3"/>
      <c r="E47" s="3" t="s">
        <v>12</v>
      </c>
      <c r="F47" s="3" t="s">
        <v>13</v>
      </c>
      <c r="G47" s="33"/>
      <c r="H47" s="33"/>
      <c r="I47" s="32"/>
      <c r="J47" s="4"/>
      <c r="K47" s="32"/>
      <c r="L47" s="32"/>
      <c r="M47" s="32"/>
      <c r="N47" s="32"/>
      <c r="O47" s="26"/>
      <c r="P47" s="26"/>
      <c r="Q47" s="27"/>
      <c r="R47" s="27"/>
      <c r="S47" s="27"/>
      <c r="T47" s="27"/>
      <c r="U47" s="27"/>
    </row>
    <row r="48" spans="3:21" ht="89.25">
      <c r="C48" s="5">
        <v>1</v>
      </c>
      <c r="D48" s="5" t="s">
        <v>17</v>
      </c>
      <c r="E48" s="5" t="s">
        <v>15</v>
      </c>
      <c r="F48" s="6" t="s">
        <v>18</v>
      </c>
      <c r="G48" s="5" t="s">
        <v>19</v>
      </c>
      <c r="H48" s="5">
        <v>60</v>
      </c>
      <c r="I48" s="5">
        <f>K41*E24</f>
        <v>0</v>
      </c>
      <c r="J48" s="5">
        <f>L41*E25</f>
        <v>0</v>
      </c>
      <c r="K48" s="5">
        <f>M41*E26</f>
        <v>0</v>
      </c>
      <c r="L48" s="5">
        <f>N41*E27</f>
        <v>0</v>
      </c>
      <c r="M48" s="7">
        <f>O41*E28</f>
        <v>0</v>
      </c>
      <c r="N48" s="8"/>
      <c r="O48" s="5">
        <f>Q41*E29</f>
        <v>0</v>
      </c>
      <c r="P48" s="5">
        <f>R41*E30</f>
        <v>0</v>
      </c>
      <c r="Q48" s="5">
        <f>E31</f>
        <v>0</v>
      </c>
      <c r="R48" s="5">
        <f>T41*E32</f>
        <v>0</v>
      </c>
      <c r="S48" s="5">
        <f>U41*E33</f>
        <v>0</v>
      </c>
      <c r="T48" s="5">
        <f>V41*E34</f>
        <v>0</v>
      </c>
      <c r="U48" s="5">
        <f>W41*E35</f>
        <v>0</v>
      </c>
    </row>
    <row r="53" spans="6:8" ht="36">
      <c r="F53" s="13" t="s">
        <v>40</v>
      </c>
      <c r="G53" s="14">
        <f>I48+J48+K48+L48+M48+O48+P48+Q48+R48+S48+T48+U48</f>
        <v>0</v>
      </c>
      <c r="H53" s="15"/>
    </row>
    <row r="56" spans="1:12" ht="20.25">
      <c r="A56" s="40" t="s">
        <v>49</v>
      </c>
      <c r="B56" s="41"/>
      <c r="C56" s="41"/>
      <c r="D56" s="41"/>
      <c r="E56" s="36"/>
      <c r="F56" s="36"/>
      <c r="G56" s="36"/>
      <c r="H56" s="36"/>
      <c r="I56" s="36"/>
      <c r="J56" s="36"/>
      <c r="K56" s="36"/>
      <c r="L56" s="36"/>
    </row>
    <row r="57" spans="1:12" ht="20.25">
      <c r="A57" s="37" t="s">
        <v>50</v>
      </c>
      <c r="B57" s="38"/>
      <c r="C57" s="38"/>
      <c r="D57" s="38"/>
      <c r="E57" s="36"/>
      <c r="F57" s="36"/>
      <c r="G57" s="36"/>
      <c r="H57" s="36"/>
      <c r="I57" s="36"/>
      <c r="J57" s="36"/>
      <c r="K57" s="36"/>
      <c r="L57" s="36"/>
    </row>
    <row r="58" spans="1:12" ht="20.25">
      <c r="A58" s="37" t="s">
        <v>51</v>
      </c>
      <c r="B58" s="38"/>
      <c r="C58" s="38"/>
      <c r="D58" s="38"/>
      <c r="E58" s="38"/>
      <c r="F58" s="38"/>
      <c r="G58" s="36"/>
      <c r="H58" s="36"/>
      <c r="I58" s="36"/>
      <c r="J58" s="36"/>
      <c r="K58" s="36"/>
      <c r="L58" s="36"/>
    </row>
    <row r="59" spans="1:12" ht="48.75" customHeight="1">
      <c r="A59" s="37" t="s">
        <v>52</v>
      </c>
      <c r="B59" s="38"/>
      <c r="C59" s="38"/>
      <c r="D59" s="38"/>
      <c r="E59" s="38"/>
      <c r="F59" s="38"/>
      <c r="G59" s="36"/>
      <c r="H59" s="36"/>
      <c r="I59" s="36"/>
      <c r="J59" s="36"/>
      <c r="K59" s="36"/>
      <c r="L59" s="36"/>
    </row>
    <row r="60" spans="1:12" ht="63.75" customHeight="1">
      <c r="A60" s="28" t="s">
        <v>76</v>
      </c>
      <c r="B60" s="29"/>
      <c r="C60" s="29"/>
      <c r="D60" s="29"/>
      <c r="E60" s="29"/>
      <c r="F60" s="29"/>
      <c r="G60" s="30"/>
      <c r="H60" s="30"/>
      <c r="I60" s="30"/>
      <c r="J60" s="30"/>
      <c r="K60" s="30"/>
      <c r="L60" s="30"/>
    </row>
    <row r="61" spans="1:12" ht="48.75" customHeight="1">
      <c r="A61" s="28" t="s">
        <v>77</v>
      </c>
      <c r="B61" s="29"/>
      <c r="C61" s="29"/>
      <c r="D61" s="29"/>
      <c r="E61" s="29"/>
      <c r="F61" s="29"/>
      <c r="G61" s="30"/>
      <c r="H61" s="30"/>
      <c r="I61" s="30"/>
      <c r="J61" s="30"/>
      <c r="K61" s="30"/>
      <c r="L61" s="30"/>
    </row>
    <row r="62" spans="1:12" ht="80.25" customHeight="1">
      <c r="A62" s="28" t="s">
        <v>85</v>
      </c>
      <c r="B62" s="29"/>
      <c r="C62" s="29"/>
      <c r="D62" s="29"/>
      <c r="E62" s="29"/>
      <c r="F62" s="29"/>
      <c r="G62" s="30"/>
      <c r="H62" s="30"/>
      <c r="I62" s="30"/>
      <c r="J62" s="30"/>
      <c r="K62" s="30"/>
      <c r="L62" s="30"/>
    </row>
    <row r="65" spans="1:9" ht="20.25">
      <c r="A65" s="17" t="s">
        <v>79</v>
      </c>
      <c r="B65" s="16"/>
      <c r="C65" s="16"/>
      <c r="D65" s="16"/>
      <c r="E65" s="16"/>
      <c r="F65" s="16"/>
      <c r="G65" s="24"/>
      <c r="H65" s="24"/>
      <c r="I65" s="24"/>
    </row>
    <row r="66" spans="1:9" ht="20.25">
      <c r="A66" s="25" t="s">
        <v>80</v>
      </c>
      <c r="B66" s="16"/>
      <c r="C66" s="16"/>
      <c r="D66" s="16"/>
      <c r="E66" s="16"/>
      <c r="F66" s="16"/>
      <c r="G66" s="24"/>
      <c r="H66" s="24"/>
      <c r="I66" s="24"/>
    </row>
    <row r="67" spans="1:9" ht="20.25">
      <c r="A67" s="25" t="s">
        <v>81</v>
      </c>
      <c r="B67" s="16"/>
      <c r="C67" s="16"/>
      <c r="D67" s="16"/>
      <c r="E67" s="16"/>
      <c r="F67" s="16"/>
      <c r="G67" s="24"/>
      <c r="H67" s="24"/>
      <c r="I67" s="24"/>
    </row>
    <row r="68" spans="1:9" ht="20.25">
      <c r="A68" s="25" t="s">
        <v>82</v>
      </c>
      <c r="B68" s="16"/>
      <c r="C68" s="16"/>
      <c r="D68" s="16"/>
      <c r="E68" s="16"/>
      <c r="F68" s="16"/>
      <c r="G68" s="24"/>
      <c r="H68" s="24"/>
      <c r="I68" s="24"/>
    </row>
    <row r="69" spans="1:9" ht="27.75" customHeight="1">
      <c r="A69" s="25" t="s">
        <v>83</v>
      </c>
      <c r="B69" s="16"/>
      <c r="C69" s="16"/>
      <c r="D69" s="16"/>
      <c r="E69" s="16"/>
      <c r="F69" s="16"/>
      <c r="G69" s="24"/>
      <c r="H69" s="24"/>
      <c r="I69" s="24"/>
    </row>
    <row r="70" spans="1:9" ht="33" customHeight="1">
      <c r="A70" s="25" t="s">
        <v>84</v>
      </c>
      <c r="B70" s="16"/>
      <c r="C70" s="16"/>
      <c r="D70" s="16"/>
      <c r="E70" s="16"/>
      <c r="F70" s="16"/>
      <c r="G70" s="24"/>
      <c r="H70" s="24"/>
      <c r="I70" s="24"/>
    </row>
    <row r="73" spans="1:5" ht="96" customHeight="1">
      <c r="A73" s="28" t="s">
        <v>78</v>
      </c>
      <c r="B73" s="31"/>
      <c r="C73" s="31"/>
      <c r="D73" s="30"/>
      <c r="E73" s="30"/>
    </row>
  </sheetData>
  <mergeCells count="43">
    <mergeCell ref="A56:L56"/>
    <mergeCell ref="A57:L57"/>
    <mergeCell ref="A58:L58"/>
    <mergeCell ref="A59:L59"/>
    <mergeCell ref="I39:I40"/>
    <mergeCell ref="C46:C47"/>
    <mergeCell ref="G46:G47"/>
    <mergeCell ref="H46:H47"/>
    <mergeCell ref="H39:H40"/>
    <mergeCell ref="A19:F19"/>
    <mergeCell ref="A17:M17"/>
    <mergeCell ref="C38:E38"/>
    <mergeCell ref="Q39:Q40"/>
    <mergeCell ref="N39:N40"/>
    <mergeCell ref="O39:P40"/>
    <mergeCell ref="J39:J40"/>
    <mergeCell ref="K39:K40"/>
    <mergeCell ref="M39:M40"/>
    <mergeCell ref="C39:C40"/>
    <mergeCell ref="O17:X17"/>
    <mergeCell ref="O18:X18"/>
    <mergeCell ref="L46:L47"/>
    <mergeCell ref="M46:N47"/>
    <mergeCell ref="R46:R47"/>
    <mergeCell ref="O46:O47"/>
    <mergeCell ref="P46:P47"/>
    <mergeCell ref="Q46:Q47"/>
    <mergeCell ref="R39:R40"/>
    <mergeCell ref="T46:T47"/>
    <mergeCell ref="U46:U47"/>
    <mergeCell ref="W39:W40"/>
    <mergeCell ref="V39:V40"/>
    <mergeCell ref="U39:U40"/>
    <mergeCell ref="T39:T40"/>
    <mergeCell ref="A62:L62"/>
    <mergeCell ref="A73:E73"/>
    <mergeCell ref="S39:S40"/>
    <mergeCell ref="S46:S47"/>
    <mergeCell ref="I46:I47"/>
    <mergeCell ref="K46:K47"/>
    <mergeCell ref="A60:L60"/>
    <mergeCell ref="A61:L61"/>
    <mergeCell ref="G39:G40"/>
  </mergeCells>
  <printOptions/>
  <pageMargins left="0.75" right="0.75" top="1" bottom="1" header="0.5" footer="0.5"/>
  <pageSetup fitToHeight="2" fitToWidth="2" horizontalDpi="600" verticalDpi="600" orientation="landscape" paperSize="9" scale="40" r:id="rId1"/>
  <rowBreaks count="1" manualBreakCount="1"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2011-03-09T08:43:03Z</cp:lastPrinted>
  <dcterms:created xsi:type="dcterms:W3CDTF">2011-02-01T12:23:49Z</dcterms:created>
  <dcterms:modified xsi:type="dcterms:W3CDTF">2011-03-10T07:56:50Z</dcterms:modified>
  <cp:category/>
  <cp:version/>
  <cp:contentType/>
  <cp:contentStatus/>
</cp:coreProperties>
</file>